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8_{12C6BF52-FF52-4847-A9A7-DB53122A4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<sst xmlns="http://schemas.openxmlformats.org/spreadsheetml/2006/main" count="38" uniqueCount="34">
  <si>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</si>
  <si>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</si>
  <si>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</si>
  <si>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</si>
  <si>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</si>
  <si>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</si>
  <si>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</si>
  <si>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</si>
  <si>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</si>
  <si>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</si>
  <si>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</si>
  <si>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</si>
  <si>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</si>
  <si>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</si>
  <si>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</si>
  <si>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</si>
  <si>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</si>
  <si>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</si>
  <si>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</si>
  <si>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</si>
  <si>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</si>
  <si>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</si>
  <si>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манная молочная вязкая с маслом сливочным</t>
  </si>
  <si>
    <t>262, 2013</t>
  </si>
  <si>
    <t>Какао с молоком</t>
  </si>
  <si>
    <t>496, 2013</t>
  </si>
  <si>
    <t>Яблоко</t>
  </si>
  <si>
    <t>112, 2013</t>
  </si>
  <si>
    <t>Рассольник Ленинградский</t>
  </si>
  <si>
    <t>96, 2015</t>
  </si>
  <si>
    <t>Голубец Ленивый с соусом белым основным и кашей гречневой рассыпчатой</t>
  </si>
  <si>
    <t>ТТК, 582, 2004, 237, 2013</t>
  </si>
  <si>
    <t>Компот из свежемороженых ягод (клубника)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</si>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</sst>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45916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16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20</v>
      </c>
      <c r="B5" s="12" t="s">
        <v>22</v>
      </c>
      <c r="C5" s="13">
        <v>200</v>
      </c>
      <c r="D5" s="14">
        <v>3</v>
      </c>
      <c r="E5" s="14">
        <v>7</v>
      </c>
      <c r="F5" s="14">
        <v>31</v>
      </c>
      <c r="G5" s="14">
        <v>196</v>
      </c>
      <c r="H5" s="15" t="s">
        <v>23</v>
      </c>
      <c r="I5" s="16">
        <v>82.26</v>
      </c>
    </row>
    <row r="6" spans="1:9" ht="22.2" customHeight="1" x14ac:dyDescent="0.3">
      <c r="A6" s="33"/>
      <c r="B6" s="17" t="s">
        <v>24</v>
      </c>
      <c r="C6" s="18">
        <v>200</v>
      </c>
      <c r="D6" s="19">
        <v>3.19</v>
      </c>
      <c r="E6" s="19">
        <v>2.65</v>
      </c>
      <c r="F6" s="19">
        <v>19.89</v>
      </c>
      <c r="G6" s="19">
        <v>116.16</v>
      </c>
      <c r="H6" s="20" t="s">
        <v>25</v>
      </c>
      <c r="I6" s="21">
        <v>0</v>
      </c>
    </row>
    <row r="7" spans="1:9" ht="16.8" customHeight="1" x14ac:dyDescent="0.3">
      <c r="A7" s="33"/>
      <c r="B7" s="17" t="s">
        <v>12</v>
      </c>
      <c r="C7" s="18">
        <v>30</v>
      </c>
      <c r="D7" s="19">
        <v>2.2799999999999998</v>
      </c>
      <c r="E7" s="19">
        <v>0.27</v>
      </c>
      <c r="F7" s="19">
        <v>14.01</v>
      </c>
      <c r="G7" s="19">
        <v>67.59</v>
      </c>
      <c r="H7" s="20" t="s">
        <v>13</v>
      </c>
      <c r="I7" s="21">
        <v>0</v>
      </c>
    </row>
    <row r="8" spans="1:9" ht="17.399999999999999" customHeight="1" x14ac:dyDescent="0.3">
      <c r="A8" s="33"/>
      <c r="B8" s="17" t="s">
        <v>26</v>
      </c>
      <c r="C8" s="18">
        <v>150</v>
      </c>
      <c r="D8" s="19">
        <v>1</v>
      </c>
      <c r="E8" s="19">
        <v>1</v>
      </c>
      <c r="F8" s="19">
        <v>15</v>
      </c>
      <c r="G8" s="19">
        <v>67</v>
      </c>
      <c r="H8" s="20" t="s">
        <v>27</v>
      </c>
      <c r="I8" s="21">
        <v>0</v>
      </c>
    </row>
    <row r="9" spans="1:9" ht="19.8" customHeight="1" thickBot="1" x14ac:dyDescent="0.35">
      <c r="A9" s="34"/>
      <c r="B9" s="17" t="s">
        <v>14</v>
      </c>
      <c r="C9" s="18">
        <v>20</v>
      </c>
      <c r="D9" s="19">
        <v>1.36</v>
      </c>
      <c r="E9" s="19">
        <v>0.26</v>
      </c>
      <c r="F9" s="19">
        <v>8.14</v>
      </c>
      <c r="G9" s="19">
        <v>40.340000000000003</v>
      </c>
      <c r="H9" s="20" t="s">
        <v>15</v>
      </c>
      <c r="I9" s="21">
        <v>0</v>
      </c>
    </row>
    <row r="10" spans="1:9" ht="15" thickBot="1" x14ac:dyDescent="0.35">
      <c r="A10" s="5" t="s">
        <v>17</v>
      </c>
      <c r="B10" s="6"/>
      <c r="C10" s="7">
        <f>SUM(C5:C9)</f>
        <v>600</v>
      </c>
      <c r="D10" s="8">
        <f>SUM(D5:D9)</f>
        <v>10.829999999999998</v>
      </c>
      <c r="E10" s="8">
        <f>SUM(E5:E9)</f>
        <v>11.18</v>
      </c>
      <c r="F10" s="8">
        <f>SUM(F5:F9)</f>
        <v>88.04</v>
      </c>
      <c r="G10" s="8">
        <f>SUM(G5:G9)</f>
        <v>487.09000000000003</v>
      </c>
      <c r="H10" s="9"/>
      <c r="I10" s="10">
        <f>SUM(I5:I9)</f>
        <v>82.26</v>
      </c>
    </row>
    <row r="11" spans="1:9" ht="16.8" customHeight="1" x14ac:dyDescent="0.3">
      <c r="A11" s="11"/>
      <c r="B11" s="17" t="s">
        <v>28</v>
      </c>
      <c r="C11" s="18">
        <v>210</v>
      </c>
      <c r="D11" s="19">
        <v>2.15</v>
      </c>
      <c r="E11" s="19">
        <v>5.81</v>
      </c>
      <c r="F11" s="19">
        <v>13.94</v>
      </c>
      <c r="G11" s="19">
        <v>116.62</v>
      </c>
      <c r="H11" s="20" t="s">
        <v>29</v>
      </c>
      <c r="I11" s="21">
        <v>82.26</v>
      </c>
    </row>
    <row r="12" spans="1:9" ht="18.600000000000001" customHeight="1" x14ac:dyDescent="0.3">
      <c r="A12" s="33" t="s">
        <v>21</v>
      </c>
      <c r="B12" s="22" t="s">
        <v>12</v>
      </c>
      <c r="C12" s="18">
        <v>40</v>
      </c>
      <c r="D12" s="19">
        <v>3.04</v>
      </c>
      <c r="E12" s="19">
        <v>0.36</v>
      </c>
      <c r="F12" s="19">
        <v>18.68</v>
      </c>
      <c r="G12" s="19">
        <v>90.12</v>
      </c>
      <c r="H12" s="20" t="s">
        <v>13</v>
      </c>
      <c r="I12" s="21">
        <v>0</v>
      </c>
    </row>
    <row r="13" spans="1:9" ht="16.8" customHeight="1" x14ac:dyDescent="0.3">
      <c r="A13" s="33"/>
      <c r="B13" s="22" t="s">
        <v>14</v>
      </c>
      <c r="C13" s="18">
        <v>30</v>
      </c>
      <c r="D13" s="19">
        <v>2.04</v>
      </c>
      <c r="E13" s="19">
        <v>0.39</v>
      </c>
      <c r="F13" s="19">
        <v>12.21</v>
      </c>
      <c r="G13" s="19">
        <v>60.51</v>
      </c>
      <c r="H13" s="20" t="s">
        <v>15</v>
      </c>
      <c r="I13" s="21">
        <v>0</v>
      </c>
    </row>
    <row r="14" spans="1:9" ht="21" customHeight="1" x14ac:dyDescent="0.3">
      <c r="A14" s="33"/>
      <c r="B14" s="17" t="s">
        <v>30</v>
      </c>
      <c r="C14" s="23">
        <v>240</v>
      </c>
      <c r="D14" s="24">
        <v>16.690000000000001</v>
      </c>
      <c r="E14" s="24">
        <v>23.32</v>
      </c>
      <c r="F14" s="24">
        <v>42.46</v>
      </c>
      <c r="G14" s="24">
        <v>446.48</v>
      </c>
      <c r="H14" s="25" t="s">
        <v>31</v>
      </c>
      <c r="I14" s="26">
        <v>0</v>
      </c>
    </row>
    <row r="15" spans="1:9" ht="29.4" customHeight="1" thickBot="1" x14ac:dyDescent="0.35">
      <c r="A15" s="34"/>
      <c r="B15" s="17" t="s">
        <v>32</v>
      </c>
      <c r="C15" s="18">
        <v>200</v>
      </c>
      <c r="D15" s="19">
        <v>0</v>
      </c>
      <c r="E15" s="19">
        <v>0</v>
      </c>
      <c r="F15" s="19">
        <v>17</v>
      </c>
      <c r="G15" s="19">
        <v>67</v>
      </c>
      <c r="H15" s="20" t="s">
        <v>33</v>
      </c>
      <c r="I15" s="21">
        <v>0</v>
      </c>
    </row>
    <row r="16" spans="1:9" ht="15" thickBot="1" x14ac:dyDescent="0.35">
      <c r="A16" s="35" t="s">
        <v>18</v>
      </c>
      <c r="B16" s="36"/>
      <c r="C16" s="7">
        <v>720</v>
      </c>
      <c r="D16" s="8">
        <v>23.92</v>
      </c>
      <c r="E16" s="8">
        <v>29.88</v>
      </c>
      <c r="F16" s="8">
        <v>104.28999999999999</v>
      </c>
      <c r="G16" s="8">
        <v>780.73</v>
      </c>
      <c r="H16" s="9"/>
      <c r="I16" s="10">
        <v>82.26</v>
      </c>
    </row>
    <row r="17" spans="1:9" ht="15" thickBot="1" x14ac:dyDescent="0.35">
      <c r="A17" s="35" t="s">
        <v>19</v>
      </c>
      <c r="B17" s="36"/>
      <c r="C17" s="27">
        <v>1320</v>
      </c>
      <c r="D17" s="28">
        <v>34.75</v>
      </c>
      <c r="E17" s="28">
        <v>41.06</v>
      </c>
      <c r="F17" s="28">
        <v>192.32999999999998</v>
      </c>
      <c r="G17" s="28">
        <v>1267.8200000000002</v>
      </c>
      <c r="H17" s="29"/>
      <c r="I17" s="30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2025-09-14T04:56:21Z</dcterms:modified>
</cp:coreProperties>
</file>